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E4" i="5"/>
  <c r="E12" s="1"/>
  <c r="C23"/>
  <c r="D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23" l="1"/>
  <c r="E24" s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<sst xmlns="http://schemas.openxmlformats.org/spreadsheetml/2006/main" count="19" uniqueCount="19">
  <si>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</si>
  <si>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</si>
  <si>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</si>
  <si>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</si>
  <si>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</si>
  <si>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</si>
  <si>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</si>
  <si>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</si>
  <si>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</si>
  <si>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</si>
  <si>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LIC. GERARDO JAVIER ALCANTAR SAUCEDO</t>
  </si>
  <si>
    <t>PRESIDENTE MUNICIPAL</t>
  </si>
  <si>
    <t>TESORERO MUNICIPAL</t>
  </si>
  <si>
    <t>_____________________________________</t>
  </si>
  <si>
    <t>____________________________________</t>
  </si>
  <si>
    <t>C.P.  JOSE MARIO SALGUERO TRUJILLO</t>
  </si>
  <si>
    <t>FACTORAJE FINANCIERO</t>
  </si>
  <si>
    <t>PRESTAMO QUIROGRAFARIO</t>
  </si>
  <si>
    <t>MUNICIPIO DE ACAMBARO, GTO.
ENDEUDAMIENTO NETO
DEL 1 DE ABRIL AL 30 DE JUNIO DE 2018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</si>
</sst>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D5" sqref="D5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18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 t="s">
        <v>17</v>
      </c>
      <c r="C4" s="1">
        <v>2558000</v>
      </c>
      <c r="D4" s="1">
        <v>2558000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2558000</v>
      </c>
      <c r="D12" s="7">
        <f>SUM(D4:D11)</f>
        <v>2558000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 t="s">
        <v>16</v>
      </c>
      <c r="C14" s="1">
        <v>0</v>
      </c>
      <c r="D14" s="1">
        <v>0</v>
      </c>
      <c r="E14" s="2">
        <f t="shared" ref="E14:E22" si="1">IF(AND(C14&gt;=0,D14&gt;=0),(C14-D14),"-")</f>
        <v>0</v>
      </c>
    </row>
    <row r="15" spans="1:5">
      <c r="A15" s="17"/>
      <c r="B15" s="2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12"/>
      <c r="C17" s="1"/>
      <c r="D17" s="1"/>
      <c r="E17" s="2">
        <f t="shared" si="1"/>
        <v>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0</v>
      </c>
      <c r="D23" s="7">
        <f>SUM(D14:D22)</f>
        <v>0</v>
      </c>
      <c r="E23" s="8">
        <f>SUM(E14:E22)</f>
        <v>0</v>
      </c>
    </row>
    <row r="24" spans="1:5">
      <c r="A24" s="15">
        <v>900003</v>
      </c>
      <c r="B24" s="14" t="s">
        <v>4</v>
      </c>
      <c r="C24" s="9">
        <f>SUM(C12,C23)</f>
        <v>2558000</v>
      </c>
      <c r="D24" s="9">
        <f>SUM(D12,D23)</f>
        <v>2558000</v>
      </c>
      <c r="E24" s="10">
        <f>SUM(E12,E23)</f>
        <v>0</v>
      </c>
    </row>
    <row r="31" spans="1:5">
      <c r="B31" t="s">
        <v>13</v>
      </c>
      <c r="D31" t="s">
        <v>14</v>
      </c>
    </row>
    <row r="32" spans="1:5">
      <c r="B32" t="s">
        <v>10</v>
      </c>
      <c r="D32" t="s">
        <v>15</v>
      </c>
    </row>
    <row r="33" spans="2:4">
      <c r="B33" t="s">
        <v>11</v>
      </c>
      <c r="D33" t="s">
        <v>12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2018-06-19T23:47:58Z</cp:lastPrinted>
  <dcterms:created xsi:type="dcterms:W3CDTF">2014-10-22T03:17:27Z</dcterms:created>
  <dcterms:modified xsi:type="dcterms:W3CDTF">2018-08-04T18:24:05Z</dcterms:modified>
</cp:coreProperties>
</file>